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1" sheetId="1" state="visible" r:id="rId3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<sst xmlns="http://schemas.openxmlformats.org/spreadsheetml/2006/main" count="16" uniqueCount="16">
  <si>
    <t xml:space="preserve">Category</t>
  </si>
  <si>
    <t xml:space="preserve">Weight</t>
  </si>
  <si>
    <t xml:space="preserve">Score</t>
  </si>
  <si>
    <t xml:space="preserve">Points</t>
  </si>
  <si>
    <t xml:space="preserve">In Class</t>
  </si>
  <si>
    <t xml:space="preserve">Out Class</t>
  </si>
  <si>
    <t xml:space="preserve">Quizzes</t>
  </si>
  <si>
    <t xml:space="preserve">HW1-5</t>
  </si>
  <si>
    <t xml:space="preserve">HW6-10</t>
  </si>
  <si>
    <t xml:space="preserve">Exam1</t>
  </si>
  <si>
    <t xml:space="preserve">Exam2</t>
  </si>
  <si>
    <t xml:space="preserve">Exam3</t>
  </si>
  <si>
    <t xml:space="preserve">Final</t>
  </si>
  <si>
    <t xml:space="preserve">Total:</t>
  </si>
  <si>
    <r>
      <rPr>
        <b val="true"/>
        <sz val="10"/>
        <rFont val="Arial"/>
        <family val="2"/>
        <charset val="1"/>
      </rPr>
      <t xml:space="preserve">Note:</t>
    </r>
    <r>
      <rPr>
        <sz val="10"/>
        <rFont val="Arial"/>
        <family val="2"/>
        <charset val="1"/>
      </rPr>
      <t xml:space="preserve"> Your final exam score replaces your lowest exam score.</t>
    </r>
  </si>
  <si>
    <t xml:space="preserve">(Put in your original scores; see formulas for cells D7 to D9.)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</si>
</sst>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0%"/>
    <numFmt numFmtId="166" formatCode="General"/>
  </numFmts>
  <fonts count="7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0"/>
      <name val="Arial"/>
      <family val="2"/>
      <charset val="1"/>
    </font>
    <font>
      <i val="true"/>
      <sz val="10"/>
      <name val="Arial"/>
      <family val="2"/>
      <charset val="1"/>
    </font>
    <font>
      <b val="true"/>
      <i val="true"/>
      <sz val="10"/>
      <name val="Arial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FE0"/>
        <bgColor rgb="FFFFFFFF"/>
      </patternFill>
    </fill>
  </fills>
  <borders count="3">
    <border diagonalUp="false" diagonalDown="false">
      <left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/>
      <right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6" fontId="5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6" fontId="6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0" fillId="0" borderId="0" xfId="0" applyFont="true" applyBorder="false" applyAlignment="true" applyProtection="true">
      <alignment horizontal="center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E0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D14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1.53515625" defaultRowHeight="12.8" zeroHeight="false" outlineLevelRow="0" outlineLevelCol="0"/>
  <cols>
    <col collapsed="false" customWidth="true" hidden="false" outlineLevel="0" max="4" min="1" style="0" width="12.97"/>
  </cols>
  <sheetData>
    <row r="1" customFormat="false" ht="12.8" hidden="false" customHeight="false" outlineLevel="0" collapsed="false">
      <c r="A1" s="1" t="s">
        <v>0</v>
      </c>
      <c r="B1" s="2" t="s">
        <v>1</v>
      </c>
      <c r="C1" s="1" t="s">
        <v>2</v>
      </c>
      <c r="D1" s="1" t="s">
        <v>3</v>
      </c>
    </row>
    <row r="2" customFormat="false" ht="12.8" hidden="false" customHeight="false" outlineLevel="0" collapsed="false">
      <c r="A2" s="3" t="s">
        <v>4</v>
      </c>
      <c r="B2" s="4" t="n">
        <v>0.05</v>
      </c>
      <c r="C2" s="3" t="n">
        <v>91.3</v>
      </c>
      <c r="D2" s="5" t="n">
        <f aca="false">B2*C2</f>
        <v>4.565</v>
      </c>
    </row>
    <row r="3" customFormat="false" ht="12.8" hidden="false" customHeight="false" outlineLevel="0" collapsed="false">
      <c r="A3" s="3" t="s">
        <v>5</v>
      </c>
      <c r="B3" s="4" t="n">
        <v>0.05</v>
      </c>
      <c r="C3" s="3" t="n">
        <v>91.4</v>
      </c>
      <c r="D3" s="5" t="n">
        <f aca="false">B3*C3</f>
        <v>4.57</v>
      </c>
    </row>
    <row r="4" customFormat="false" ht="12.8" hidden="false" customHeight="false" outlineLevel="0" collapsed="false">
      <c r="A4" s="3" t="s">
        <v>6</v>
      </c>
      <c r="B4" s="4" t="n">
        <v>0.05</v>
      </c>
      <c r="C4" s="3" t="n">
        <v>95.8</v>
      </c>
      <c r="D4" s="5" t="n">
        <f aca="false">B4*C4</f>
        <v>4.79</v>
      </c>
    </row>
    <row r="5" customFormat="false" ht="12.8" hidden="false" customHeight="false" outlineLevel="0" collapsed="false">
      <c r="A5" s="3" t="s">
        <v>7</v>
      </c>
      <c r="B5" s="4" t="n">
        <v>0.05</v>
      </c>
      <c r="C5" s="3" t="n">
        <v>83.2</v>
      </c>
      <c r="D5" s="5" t="n">
        <f aca="false">B5*C5</f>
        <v>4.16</v>
      </c>
    </row>
    <row r="6" customFormat="false" ht="12.8" hidden="false" customHeight="false" outlineLevel="0" collapsed="false">
      <c r="A6" s="3" t="s">
        <v>8</v>
      </c>
      <c r="B6" s="4" t="n">
        <v>0.15</v>
      </c>
      <c r="C6" s="3" t="n">
        <v>80</v>
      </c>
      <c r="D6" s="5" t="n">
        <f aca="false">B6*C6</f>
        <v>12</v>
      </c>
    </row>
    <row r="7" customFormat="false" ht="12.8" hidden="false" customHeight="false" outlineLevel="0" collapsed="false">
      <c r="A7" s="3" t="s">
        <v>9</v>
      </c>
      <c r="B7" s="4" t="n">
        <v>0.1</v>
      </c>
      <c r="C7" s="3" t="n">
        <v>79.1</v>
      </c>
      <c r="D7" s="5" t="n">
        <f aca="false">B7 * IF(C7=MIN(C7:C10), C10, C7)</f>
        <v>7.91</v>
      </c>
    </row>
    <row r="8" customFormat="false" ht="12.8" hidden="false" customHeight="false" outlineLevel="0" collapsed="false">
      <c r="A8" s="3" t="s">
        <v>10</v>
      </c>
      <c r="B8" s="4" t="n">
        <v>0.15</v>
      </c>
      <c r="C8" s="3" t="n">
        <v>75.1</v>
      </c>
      <c r="D8" s="5" t="n">
        <f aca="false">B8 * IF(C8=MIN(C7:C10), C10, C8)</f>
        <v>12</v>
      </c>
    </row>
    <row r="9" customFormat="false" ht="12.8" hidden="false" customHeight="false" outlineLevel="0" collapsed="false">
      <c r="A9" s="3" t="s">
        <v>11</v>
      </c>
      <c r="B9" s="4" t="n">
        <v>0.2</v>
      </c>
      <c r="C9" s="3" t="n">
        <v>80</v>
      </c>
      <c r="D9" s="5" t="n">
        <f aca="false">B9 * IF(C9=MIN(C7:C10), C10, C9)</f>
        <v>16</v>
      </c>
    </row>
    <row r="10" customFormat="false" ht="12.8" hidden="false" customHeight="false" outlineLevel="0" collapsed="false">
      <c r="A10" s="3" t="s">
        <v>12</v>
      </c>
      <c r="B10" s="4" t="n">
        <v>0.2</v>
      </c>
      <c r="C10" s="3" t="n">
        <v>80</v>
      </c>
      <c r="D10" s="5" t="n">
        <f aca="false">B10*C10</f>
        <v>16</v>
      </c>
    </row>
    <row r="11" customFormat="false" ht="12.8" hidden="false" customHeight="false" outlineLevel="0" collapsed="false">
      <c r="A11" s="6"/>
      <c r="B11" s="6"/>
      <c r="C11" s="7" t="s">
        <v>13</v>
      </c>
      <c r="D11" s="8" t="n">
        <f aca="false">SUM(D2:D10)</f>
        <v>81.995</v>
      </c>
    </row>
    <row r="13" customFormat="false" ht="12.8" hidden="false" customHeight="false" outlineLevel="0" collapsed="false">
      <c r="A13" s="9" t="s">
        <v>14</v>
      </c>
      <c r="B13" s="9"/>
      <c r="C13" s="9"/>
      <c r="D13" s="9"/>
    </row>
    <row r="14" customFormat="false" ht="12.8" hidden="false" customHeight="false" outlineLevel="0" collapsed="false">
      <c r="A14" s="10" t="s">
        <v>15</v>
      </c>
      <c r="B14" s="10"/>
      <c r="C14" s="10"/>
      <c r="D14" s="10"/>
    </row>
  </sheetData>
  <mergeCells count="2">
    <mergeCell ref="A13:D13"/>
    <mergeCell ref="A14:D14"/>
  </mergeCells>
  <printOptions headings="false" gridLines="false" gridLinesSet="true" horizontalCentered="false" verticalCentered="false"/>
  <pageMargins left="0.7875" right="0.7875" top="0.7875" bottom="0.7875" header="0.511811023622047" footer="0.511811023622047"/>
  <pageSetup paperSize="1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LibreOffice/24.2.7.2$Linux_X86_64 LibreOffice_project/420$Build-2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2025-03-24T11:10:57Z</dcterms:created>
  <dc:creator/>
  <dc:description/>
  <dc:language>en-US</dc:language>
  <cp:lastModifiedBy/>
  <dcterms:modified xsi:type="dcterms:W3CDTF">2025-03-24T11:20:15Z</dcterms:modified>
  <cp:revision>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